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<sst xmlns="http://schemas.openxmlformats.org/spreadsheetml/2006/main" count="164" uniqueCount="101">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</sst>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1" fillId="13" borderId="0" xfId="0" applyFont="1" applyFill="1" applyAlignment="1">
      <alignment horizontal="right"/>
    </xf>
    <xf numFmtId="0" fontId="0" fillId="1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0.02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1"/>
          <c:w val="0.88525"/>
          <c:h val="0.6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1463546"/>
        <c:axId val="42442835"/>
      </c:scatterChart>
      <c:valAx>
        <c:axId val="146354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2835"/>
        <c:crosses val="autoZero"/>
        <c:crossBetween val="midCat"/>
        <c:dispUnits/>
        <c:majorUnit val="1"/>
      </c:valAx>
      <c:valAx>
        <c:axId val="4244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6"/>
        <c:crosses val="autoZero"/>
        <c:crossBetween val="midCat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82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22882664"/>
        <c:axId val="59617481"/>
      </c:scatterChart>
      <c:valAx>
        <c:axId val="2288266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7481"/>
        <c:crosses val="autoZero"/>
        <c:crossBetween val="midCat"/>
        <c:dispUnits/>
        <c:majorUnit val="1"/>
      </c:valAx>
      <c:valAx>
        <c:axId val="5961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2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133350</xdr:rowOff>
    </xdr:from>
    <xdr:to>
      <xdr:col>15</xdr:col>
      <xdr:colOff>276225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124200" y="2952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29025" y="69342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32" t="s">
        <v>0</v>
      </c>
      <c r="B3" s="32" t="s">
        <v>1</v>
      </c>
    </row>
    <row r="4" spans="1:2" ht="12.75">
      <c r="A4" s="33">
        <v>11</v>
      </c>
      <c r="B4" s="33">
        <v>5</v>
      </c>
    </row>
    <row r="5" spans="1:2" ht="12.75">
      <c r="A5" s="33">
        <v>12</v>
      </c>
      <c r="B5" s="33">
        <v>6</v>
      </c>
    </row>
    <row r="6" spans="1:2" ht="12.75">
      <c r="A6" s="33">
        <v>12</v>
      </c>
      <c r="B6" s="33">
        <v>5</v>
      </c>
    </row>
    <row r="7" spans="1:2" ht="12.75">
      <c r="A7" s="33">
        <v>13</v>
      </c>
      <c r="B7" s="33">
        <v>7.5</v>
      </c>
    </row>
    <row r="8" spans="1:2" ht="12.75">
      <c r="A8" s="33">
        <v>13</v>
      </c>
      <c r="B8" s="33">
        <v>6</v>
      </c>
    </row>
    <row r="9" spans="1:2" ht="12.75">
      <c r="A9" s="33">
        <v>13</v>
      </c>
      <c r="B9" s="33">
        <v>8.5</v>
      </c>
    </row>
    <row r="10" spans="1:2" ht="12.75">
      <c r="A10" s="33">
        <v>14</v>
      </c>
      <c r="B10" s="33">
        <v>8</v>
      </c>
    </row>
    <row r="11" spans="1:2" ht="12.75">
      <c r="A11" s="33">
        <v>15</v>
      </c>
      <c r="B11" s="33">
        <v>10</v>
      </c>
    </row>
    <row r="12" spans="1:2" ht="12.75">
      <c r="A12" s="33">
        <v>15</v>
      </c>
      <c r="B12" s="33">
        <v>7</v>
      </c>
    </row>
    <row r="13" spans="1:2" ht="12.75">
      <c r="A13" s="33">
        <v>17</v>
      </c>
      <c r="B13" s="33">
        <v>8</v>
      </c>
    </row>
    <row r="14" spans="1:2" ht="12.75">
      <c r="A14" s="33">
        <v>18</v>
      </c>
      <c r="B14" s="33">
        <v>11</v>
      </c>
    </row>
    <row r="15" spans="1:2" ht="12.75">
      <c r="A15" s="33">
        <v>18</v>
      </c>
      <c r="B15" s="33">
        <v>8</v>
      </c>
    </row>
    <row r="16" spans="1:2" ht="12.75">
      <c r="A16" s="33">
        <v>19</v>
      </c>
      <c r="B16" s="33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56">
      <selection activeCell="E9" sqref="E9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9" t="s">
        <v>62</v>
      </c>
      <c r="D3" s="29" t="s">
        <v>56</v>
      </c>
    </row>
    <row r="4" spans="1:4" ht="12.75">
      <c r="A4" s="6" t="s">
        <v>59</v>
      </c>
      <c r="B4" s="6" t="s">
        <v>60</v>
      </c>
      <c r="C4" s="29" t="s">
        <v>63</v>
      </c>
      <c r="D4" s="29" t="s">
        <v>64</v>
      </c>
    </row>
    <row r="5" spans="1:4" ht="12.75">
      <c r="A5" s="7">
        <v>11</v>
      </c>
      <c r="B5" s="7">
        <v>5</v>
      </c>
      <c r="C5" s="28">
        <f>B5-$B$18</f>
        <v>-2.769230769230769</v>
      </c>
      <c r="D5" s="28">
        <f>C5^2</f>
        <v>7.668639053254437</v>
      </c>
    </row>
    <row r="6" spans="1:4" ht="12.75">
      <c r="A6" s="7">
        <v>12</v>
      </c>
      <c r="B6" s="7">
        <v>6</v>
      </c>
      <c r="C6" s="28">
        <f aca="true" t="shared" si="0" ref="C6:C17">B6-$B$18</f>
        <v>-1.7692307692307692</v>
      </c>
      <c r="D6" s="28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28">
        <f t="shared" si="0"/>
        <v>-2.769230769230769</v>
      </c>
      <c r="D7" s="28">
        <f t="shared" si="1"/>
        <v>7.668639053254437</v>
      </c>
    </row>
    <row r="8" spans="1:4" ht="12.75">
      <c r="A8" s="7">
        <v>13</v>
      </c>
      <c r="B8" s="7">
        <v>7.5</v>
      </c>
      <c r="C8" s="28">
        <f t="shared" si="0"/>
        <v>-0.26923076923076916</v>
      </c>
      <c r="D8" s="28">
        <f t="shared" si="1"/>
        <v>0.07248520710059168</v>
      </c>
    </row>
    <row r="9" spans="1:4" ht="12.75">
      <c r="A9" s="7">
        <v>13</v>
      </c>
      <c r="B9" s="7">
        <v>6</v>
      </c>
      <c r="C9" s="28">
        <f t="shared" si="0"/>
        <v>-1.7692307692307692</v>
      </c>
      <c r="D9" s="28">
        <f t="shared" si="1"/>
        <v>3.130177514792899</v>
      </c>
    </row>
    <row r="10" spans="1:4" ht="12.75">
      <c r="A10" s="7">
        <v>13</v>
      </c>
      <c r="B10" s="7">
        <v>8.5</v>
      </c>
      <c r="C10" s="28">
        <f t="shared" si="0"/>
        <v>0.7307692307692308</v>
      </c>
      <c r="D10" s="28">
        <f t="shared" si="1"/>
        <v>0.5340236686390534</v>
      </c>
    </row>
    <row r="11" spans="1:4" ht="12.75">
      <c r="A11" s="7">
        <v>14</v>
      </c>
      <c r="B11" s="7">
        <v>8</v>
      </c>
      <c r="C11" s="28">
        <f t="shared" si="0"/>
        <v>0.23076923076923084</v>
      </c>
      <c r="D11" s="28">
        <f t="shared" si="1"/>
        <v>0.053254437869822514</v>
      </c>
    </row>
    <row r="12" spans="1:4" ht="12.75">
      <c r="A12" s="7">
        <v>15</v>
      </c>
      <c r="B12" s="7">
        <v>10</v>
      </c>
      <c r="C12" s="28">
        <f t="shared" si="0"/>
        <v>2.230769230769231</v>
      </c>
      <c r="D12" s="28">
        <f t="shared" si="1"/>
        <v>4.976331360946745</v>
      </c>
    </row>
    <row r="13" spans="1:4" ht="12.75">
      <c r="A13" s="7">
        <v>15</v>
      </c>
      <c r="B13" s="7">
        <v>7</v>
      </c>
      <c r="C13" s="28">
        <f t="shared" si="0"/>
        <v>-0.7692307692307692</v>
      </c>
      <c r="D13" s="28">
        <f t="shared" si="1"/>
        <v>0.5917159763313609</v>
      </c>
    </row>
    <row r="14" spans="1:4" ht="12.75">
      <c r="A14" s="7">
        <v>17</v>
      </c>
      <c r="B14" s="7">
        <v>8</v>
      </c>
      <c r="C14" s="28">
        <f t="shared" si="0"/>
        <v>0.23076923076923084</v>
      </c>
      <c r="D14" s="28">
        <f t="shared" si="1"/>
        <v>0.053254437869822514</v>
      </c>
    </row>
    <row r="15" spans="1:4" ht="12.75">
      <c r="A15" s="7">
        <v>18</v>
      </c>
      <c r="B15" s="7">
        <v>11</v>
      </c>
      <c r="C15" s="28">
        <f t="shared" si="0"/>
        <v>3.230769230769231</v>
      </c>
      <c r="D15" s="28">
        <f t="shared" si="1"/>
        <v>10.437869822485208</v>
      </c>
    </row>
    <row r="16" spans="1:4" ht="12.75">
      <c r="A16" s="7">
        <v>18</v>
      </c>
      <c r="B16" s="7">
        <v>8</v>
      </c>
      <c r="C16" s="28">
        <f t="shared" si="0"/>
        <v>0.23076923076923084</v>
      </c>
      <c r="D16" s="28">
        <f t="shared" si="1"/>
        <v>0.053254437869822514</v>
      </c>
    </row>
    <row r="17" spans="1:4" ht="12.75">
      <c r="A17" s="7">
        <v>19</v>
      </c>
      <c r="B17" s="7">
        <v>11</v>
      </c>
      <c r="C17" s="28">
        <f t="shared" si="0"/>
        <v>3.230769230769231</v>
      </c>
      <c r="D17" s="28">
        <f t="shared" si="1"/>
        <v>10.437869822485208</v>
      </c>
    </row>
    <row r="18" spans="1:4" ht="12.75">
      <c r="A18" s="28" t="s">
        <v>61</v>
      </c>
      <c r="B18" s="29">
        <f>AVERAGE(B5:B17)</f>
        <v>7.769230769230769</v>
      </c>
      <c r="C18" s="28"/>
      <c r="D18" s="29">
        <f>SUM(D5:D17)</f>
        <v>48.80769230769231</v>
      </c>
    </row>
    <row r="19" spans="3:6" ht="12.75">
      <c r="C19" s="28" t="s">
        <v>65</v>
      </c>
      <c r="D19" s="28"/>
      <c r="E19" s="28"/>
      <c r="F19" s="28"/>
    </row>
    <row r="20" spans="1:6" ht="12.75">
      <c r="A20" t="s">
        <v>2</v>
      </c>
      <c r="C20" s="28" t="s">
        <v>66</v>
      </c>
      <c r="D20" s="28"/>
      <c r="E20" s="28"/>
      <c r="F20" s="28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8" t="s">
        <v>46</v>
      </c>
      <c r="D24" s="28"/>
      <c r="E24" s="28"/>
      <c r="F24" s="28"/>
      <c r="G24" s="28"/>
      <c r="H24" s="28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8" t="s">
        <v>44</v>
      </c>
      <c r="D26" s="28"/>
      <c r="E26" s="28"/>
      <c r="F26" s="28"/>
    </row>
    <row r="27" spans="1:3" ht="13.5" thickBot="1">
      <c r="A27" s="3" t="s">
        <v>8</v>
      </c>
      <c r="B27" s="3">
        <v>13</v>
      </c>
      <c r="C27" s="29" t="s">
        <v>47</v>
      </c>
    </row>
    <row r="29" spans="1:12" ht="13.5" thickBot="1">
      <c r="A29" t="s">
        <v>9</v>
      </c>
      <c r="B29" s="28" t="s">
        <v>52</v>
      </c>
      <c r="D29" s="28" t="s">
        <v>53</v>
      </c>
      <c r="E29" s="28"/>
      <c r="F29" s="28"/>
      <c r="G29" s="28"/>
      <c r="H29" s="28"/>
      <c r="I29" s="28"/>
      <c r="J29" s="28"/>
      <c r="K29" s="28"/>
      <c r="L29" s="28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8" t="s">
        <v>67</v>
      </c>
      <c r="I32" s="28"/>
      <c r="J32" s="28"/>
      <c r="K32" s="28"/>
      <c r="L32" s="28"/>
      <c r="M32" s="28"/>
      <c r="N32" s="28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8" t="s">
        <v>68</v>
      </c>
      <c r="I33" s="28"/>
      <c r="J33" s="28"/>
      <c r="K33" s="28"/>
      <c r="L33" s="28"/>
      <c r="M33" s="28"/>
      <c r="N33" s="28"/>
    </row>
    <row r="34" spans="1:6" ht="12.75">
      <c r="A34" s="2"/>
      <c r="B34" s="30" t="s">
        <v>51</v>
      </c>
      <c r="C34" s="28"/>
      <c r="D34" s="28"/>
      <c r="E34" s="28"/>
      <c r="F34" s="28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8" t="s">
        <v>54</v>
      </c>
      <c r="C39" s="28"/>
      <c r="D39" s="28"/>
      <c r="E39" s="28"/>
      <c r="F39" s="28"/>
      <c r="G39" s="28"/>
      <c r="H39" s="28"/>
    </row>
    <row r="40" spans="1:8" ht="12.75">
      <c r="A40" t="s">
        <v>24</v>
      </c>
      <c r="B40" s="28" t="s">
        <v>55</v>
      </c>
      <c r="C40" s="28"/>
      <c r="D40" s="28"/>
      <c r="E40" s="28"/>
      <c r="F40" s="28"/>
      <c r="G40" s="28"/>
      <c r="H40" s="28"/>
    </row>
    <row r="43" ht="13.5" thickBot="1">
      <c r="D43" s="28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1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8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8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8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8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8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8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8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8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8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8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8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8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8">
        <f t="shared" si="2"/>
        <v>0.29945216049383133</v>
      </c>
    </row>
    <row r="58" spans="4:5" ht="12.75">
      <c r="D58" s="29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5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</row>
    <row r="6" spans="1:5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</row>
    <row r="7" spans="1:5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</row>
    <row r="8" spans="1:5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</row>
    <row r="9" spans="1:5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</row>
    <row r="10" spans="1:5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</row>
    <row r="11" spans="1:5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</row>
    <row r="12" spans="1:5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</row>
    <row r="13" spans="1:5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</row>
    <row r="14" spans="1:5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</row>
    <row r="15" spans="1:5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</row>
    <row r="16" spans="1:5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</row>
    <row r="17" spans="1:5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</row>
    <row r="18" spans="1:5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2">
        <v>0.9805339782144578</v>
      </c>
    </row>
    <row r="26" spans="1:2" ht="12.75">
      <c r="A26" s="2" t="s">
        <v>5</v>
      </c>
      <c r="B26" s="2">
        <v>0.9614468824330706</v>
      </c>
    </row>
    <row r="27" spans="1:2" ht="12.75">
      <c r="A27" s="2" t="s">
        <v>6</v>
      </c>
      <c r="B27" s="2">
        <v>0.942170323649606</v>
      </c>
    </row>
    <row r="28" spans="1:2" ht="12.75">
      <c r="A28" s="2" t="s">
        <v>7</v>
      </c>
      <c r="B28" s="2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2">
        <v>46.92600360798333</v>
      </c>
      <c r="D33" s="2">
        <v>11.731500901995833</v>
      </c>
      <c r="E33" s="2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2">
        <v>1.8816886997089732</v>
      </c>
      <c r="D34" s="2">
        <v>0.23521108746362165</v>
      </c>
      <c r="E34" s="2"/>
      <c r="F34" s="2"/>
    </row>
    <row r="35" spans="1:6" ht="13.5" thickBot="1">
      <c r="A35" s="3" t="s">
        <v>12</v>
      </c>
      <c r="B35" s="3">
        <v>12</v>
      </c>
      <c r="C35" s="3">
        <v>48.80769230769231</v>
      </c>
      <c r="D35" s="3"/>
      <c r="E35" s="3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12">
        <v>-1.7743425060045965</v>
      </c>
      <c r="C38" s="2">
        <v>0.9297924371491917</v>
      </c>
      <c r="D38" s="2">
        <v>-1.9083210780299031</v>
      </c>
      <c r="E38" s="2">
        <v>0.09277092798960823</v>
      </c>
      <c r="F38" s="2">
        <v>-3.918449097502429</v>
      </c>
      <c r="G38" s="2">
        <v>0.3697640854932358</v>
      </c>
    </row>
    <row r="39" spans="1:7" ht="12.75">
      <c r="A39" s="2" t="s">
        <v>0</v>
      </c>
      <c r="B39" s="12">
        <v>0.34626069827114736</v>
      </c>
      <c r="C39" s="2">
        <v>0.06232644982316058</v>
      </c>
      <c r="D39" s="2">
        <v>5.555597972507597</v>
      </c>
      <c r="E39" s="12">
        <v>0.0005374345178031239</v>
      </c>
      <c r="F39" s="2">
        <v>0.20253555430220915</v>
      </c>
      <c r="G39" s="2">
        <v>0.48998584224008557</v>
      </c>
    </row>
    <row r="40" spans="1:7" ht="12.75">
      <c r="A40" s="2" t="s">
        <v>30</v>
      </c>
      <c r="B40" s="12">
        <v>0.030380348748020612</v>
      </c>
      <c r="C40" s="2">
        <v>0.0041802998828215365</v>
      </c>
      <c r="D40" s="2">
        <v>7.267504628762443</v>
      </c>
      <c r="E40" s="12">
        <v>8.65697537021466E-05</v>
      </c>
      <c r="F40" s="2">
        <v>0.02074055369798076</v>
      </c>
      <c r="G40" s="2">
        <v>0.040020143798060466</v>
      </c>
    </row>
    <row r="41" spans="1:7" ht="13.5" thickBot="1">
      <c r="A41" s="2" t="s">
        <v>31</v>
      </c>
      <c r="B41" s="12">
        <v>0.7918907190910855</v>
      </c>
      <c r="C41" s="2">
        <v>0.3226962124374227</v>
      </c>
      <c r="D41" s="2">
        <v>2.4539820691098106</v>
      </c>
      <c r="E41" s="12">
        <v>0.03968948279131215</v>
      </c>
      <c r="F41" s="2">
        <v>0.0477514375758894</v>
      </c>
      <c r="G41" s="2">
        <v>1.5360300006062817</v>
      </c>
    </row>
    <row r="42" spans="1:7" ht="13.5" thickBot="1">
      <c r="A42" s="3" t="s">
        <v>34</v>
      </c>
      <c r="B42" s="13">
        <v>0.003963241936547279</v>
      </c>
      <c r="C42" s="3">
        <v>0.007147137725858809</v>
      </c>
      <c r="D42" s="3">
        <v>0.5545215565397617</v>
      </c>
      <c r="E42" s="27">
        <v>0.5943806022887931</v>
      </c>
      <c r="F42" s="3">
        <v>-0.012518097872304939</v>
      </c>
      <c r="G42" s="3">
        <v>0.0204445817453995</v>
      </c>
    </row>
    <row r="45" ht="12.75">
      <c r="D45" t="s">
        <v>42</v>
      </c>
    </row>
  </sheetData>
  <sheetProtection/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2">
        <v>0.9797780489153799</v>
      </c>
    </row>
    <row r="6" spans="1:2" ht="12.75">
      <c r="A6" s="2" t="s">
        <v>5</v>
      </c>
      <c r="B6" s="12">
        <v>0.9599650251364286</v>
      </c>
    </row>
    <row r="7" spans="1:2" ht="12.75">
      <c r="A7" s="2" t="s">
        <v>6</v>
      </c>
      <c r="B7" s="2">
        <v>0.9466200335152382</v>
      </c>
    </row>
    <row r="8" spans="1:2" ht="12.75">
      <c r="A8" s="2" t="s">
        <v>7</v>
      </c>
      <c r="B8" s="12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2">
        <v>46.853677573004916</v>
      </c>
      <c r="D13" s="2">
        <v>15.617892524334971</v>
      </c>
      <c r="E13" s="2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2">
        <v>1.9540147346873933</v>
      </c>
      <c r="D14" s="2">
        <v>0.21711274829859925</v>
      </c>
      <c r="E14" s="2"/>
      <c r="F14" s="2"/>
    </row>
    <row r="15" spans="1:6" ht="13.5" thickBot="1">
      <c r="A15" s="3" t="s">
        <v>12</v>
      </c>
      <c r="B15" s="3">
        <v>12</v>
      </c>
      <c r="C15" s="3">
        <v>48.80769230769231</v>
      </c>
      <c r="D15" s="3"/>
      <c r="E15" s="3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12">
        <v>-1.5104493972184483</v>
      </c>
      <c r="C18" s="2">
        <v>0.7674278509930647</v>
      </c>
      <c r="D18" s="2">
        <v>-1.9681972647512092</v>
      </c>
      <c r="E18" s="2">
        <v>0.08057542127133682</v>
      </c>
      <c r="F18" s="2">
        <v>-3.2464931303806717</v>
      </c>
    </row>
    <row r="19" spans="1:6" ht="12.75">
      <c r="A19" s="2" t="s">
        <v>0</v>
      </c>
      <c r="B19" s="12">
        <v>0.3474509911067657</v>
      </c>
      <c r="C19" s="2">
        <v>0.05984507881529946</v>
      </c>
      <c r="D19" s="2">
        <v>5.805840646966271</v>
      </c>
      <c r="E19" s="12">
        <v>0.00025758330769892865</v>
      </c>
      <c r="F19" s="2">
        <v>0.21207191422877672</v>
      </c>
    </row>
    <row r="20" spans="1:6" ht="12.75">
      <c r="A20" s="2" t="s">
        <v>30</v>
      </c>
      <c r="B20" s="12">
        <v>0.03096629491350629</v>
      </c>
      <c r="C20" s="2">
        <v>0.0038858282082963333</v>
      </c>
      <c r="D20" s="2">
        <v>7.969033434723782</v>
      </c>
      <c r="E20" s="12">
        <v>2.2831105350203694E-05</v>
      </c>
      <c r="F20" s="2">
        <v>0.022175934099224602</v>
      </c>
    </row>
    <row r="21" spans="1:6" ht="13.5" thickBot="1">
      <c r="A21" s="3" t="s">
        <v>31</v>
      </c>
      <c r="B21" s="13">
        <v>0.858217090382114</v>
      </c>
      <c r="C21" s="3">
        <v>0.2879489221681055</v>
      </c>
      <c r="D21" s="3">
        <v>2.980449046032838</v>
      </c>
      <c r="E21" s="13">
        <v>0.015438326851535863</v>
      </c>
      <c r="F21" s="3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2">
        <v>4.633983623468946</v>
      </c>
      <c r="C28" s="2">
        <v>0.36601637653105357</v>
      </c>
    </row>
    <row r="29" spans="1:3" ht="12.75">
      <c r="A29" s="2">
        <v>2</v>
      </c>
      <c r="B29" s="2">
        <v>6.149314654092889</v>
      </c>
      <c r="C29" s="2">
        <v>-0.1493146540928887</v>
      </c>
    </row>
    <row r="30" spans="1:3" ht="12.75">
      <c r="A30" s="2">
        <v>3</v>
      </c>
      <c r="B30" s="2">
        <v>5.383996448451294</v>
      </c>
      <c r="C30" s="2">
        <v>-0.38399644845129366</v>
      </c>
    </row>
    <row r="31" spans="1:3" ht="12.75">
      <c r="A31" s="2">
        <v>4</v>
      </c>
      <c r="B31" s="2">
        <v>8.045080390874968</v>
      </c>
      <c r="C31" s="2">
        <v>-0.5450803908749684</v>
      </c>
    </row>
    <row r="32" spans="1:3" ht="12.75">
      <c r="A32" s="2">
        <v>5</v>
      </c>
      <c r="B32" s="2">
        <v>5.483717080250008</v>
      </c>
      <c r="C32" s="2">
        <v>0.5162829197499921</v>
      </c>
    </row>
    <row r="33" spans="1:3" ht="12.75">
      <c r="A33" s="2">
        <v>6</v>
      </c>
      <c r="B33" s="2">
        <v>8.580346571600638</v>
      </c>
      <c r="C33" s="2">
        <v>-0.08034657160063752</v>
      </c>
    </row>
    <row r="34" spans="1:3" ht="12.75">
      <c r="A34" s="2">
        <v>7</v>
      </c>
      <c r="B34" s="2">
        <v>7.689145766167151</v>
      </c>
      <c r="C34" s="2">
        <v>0.31085423383284905</v>
      </c>
    </row>
    <row r="35" spans="1:3" ht="12.75">
      <c r="A35" s="2">
        <v>8</v>
      </c>
      <c r="B35" s="2">
        <v>9.894574452084296</v>
      </c>
      <c r="C35" s="2">
        <v>0.10542554791570424</v>
      </c>
    </row>
    <row r="36" spans="1:3" ht="12.75">
      <c r="A36" s="2">
        <v>9</v>
      </c>
      <c r="B36" s="2">
        <v>7.1076079098687295</v>
      </c>
      <c r="C36" s="2">
        <v>-0.10760790986872948</v>
      </c>
    </row>
    <row r="37" spans="1:3" ht="12.75">
      <c r="A37" s="2">
        <v>10</v>
      </c>
      <c r="B37" s="2">
        <v>8.112172841217323</v>
      </c>
      <c r="C37" s="2">
        <v>-0.11217284121732263</v>
      </c>
    </row>
    <row r="38" spans="1:3" ht="12.75">
      <c r="A38" s="2">
        <v>11</v>
      </c>
      <c r="B38" s="2">
        <v>10.246829770111392</v>
      </c>
      <c r="C38" s="2">
        <v>0.7531702298886085</v>
      </c>
    </row>
    <row r="39" spans="1:3" ht="12.75">
      <c r="A39" s="2">
        <v>12</v>
      </c>
      <c r="B39" s="2">
        <v>8.614455306891621</v>
      </c>
      <c r="C39" s="2">
        <v>-0.614455306891621</v>
      </c>
    </row>
    <row r="40" spans="1:3" ht="13.5" thickBot="1">
      <c r="A40" s="3">
        <v>13</v>
      </c>
      <c r="B40" s="3">
        <v>11.058775184920751</v>
      </c>
      <c r="C40" s="3">
        <v>-0.0587751849207514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2000-11-14T18:59:46Z</cp:lastPrinted>
  <dcterms:created xsi:type="dcterms:W3CDTF">1999-11-11T18:18:59Z</dcterms:created>
  <dcterms:modified xsi:type="dcterms:W3CDTF">2018-02-07T12:00:08Z</dcterms:modified>
  <cp:category/>
  <cp:version/>
  <cp:contentType/>
  <cp:contentStatus/>
</cp:coreProperties>
</file>